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EC4D4360-923A-4B91-9FFD-19F3CE4D08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콤보차트" sheetId="2" r:id="rId1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2" l="1"/>
  <c r="E10" i="2"/>
  <c r="E9" i="2"/>
  <c r="E8" i="2"/>
  <c r="E7" i="2"/>
  <c r="E6" i="2"/>
  <c r="E5" i="2"/>
  <c r="E4" i="2"/>
  <c r="E3" i="2"/>
</calcChain>
</file>

<file path=xl/sharedStrings.xml><?xml version="1.0" encoding="utf-8"?>
<sst xmlns="http://schemas.openxmlformats.org/spreadsheetml/2006/main" count="24" uniqueCount="24">
  <si>
    <t>의류 판매현황</t>
    <phoneticPr fontId="2" type="noConversion"/>
  </si>
  <si>
    <t>코드</t>
  </si>
  <si>
    <t>제품</t>
  </si>
  <si>
    <t>단가</t>
    <phoneticPr fontId="2" type="noConversion"/>
  </si>
  <si>
    <t>수량</t>
  </si>
  <si>
    <t>매출액</t>
    <phoneticPr fontId="2" type="noConversion"/>
  </si>
  <si>
    <t>SR-001</t>
  </si>
  <si>
    <t>원피스</t>
  </si>
  <si>
    <t>SR-002</t>
  </si>
  <si>
    <t>스키복</t>
  </si>
  <si>
    <t>SR-003</t>
  </si>
  <si>
    <t>수영복</t>
  </si>
  <si>
    <t>SR-004</t>
  </si>
  <si>
    <t>블라우스</t>
  </si>
  <si>
    <t>SR-005</t>
  </si>
  <si>
    <t>셔츠</t>
  </si>
  <si>
    <t>SR-006</t>
  </si>
  <si>
    <t>티셔츠</t>
  </si>
  <si>
    <t>SR-010</t>
  </si>
  <si>
    <t>가디건</t>
  </si>
  <si>
    <t>SR-011</t>
  </si>
  <si>
    <t>니트</t>
  </si>
  <si>
    <t>SR-012</t>
  </si>
  <si>
    <t>임부복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</si>
</sst>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2" xfId="0" applyNumberForma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콤보차트!$B$3:$B$11</c:f>
              <c:strCache>
                <c:ptCount val="9"/>
                <c:pt idx="0">
                  <c:v>원피스</c:v>
                </c:pt>
                <c:pt idx="1">
                  <c:v>스키복</c:v>
                </c:pt>
                <c:pt idx="2">
                  <c:v>수영복</c:v>
                </c:pt>
                <c:pt idx="3">
                  <c:v>블라우스</c:v>
                </c:pt>
                <c:pt idx="4">
                  <c:v>셔츠</c:v>
                </c:pt>
                <c:pt idx="5">
                  <c:v>티셔츠</c:v>
                </c:pt>
                <c:pt idx="6">
                  <c:v>가디건</c:v>
                </c:pt>
                <c:pt idx="7">
                  <c:v>니트</c:v>
                </c:pt>
                <c:pt idx="8">
                  <c:v>임부복</c:v>
                </c:pt>
              </c:strCache>
            </c:strRef>
          </c:cat>
          <c:val>
            <c:numRef>
              <c:f>콤보차트!$D$3:$D$11</c:f>
              <c:numCache>
                <c:formatCode>General</c:formatCode>
                <c:ptCount val="9"/>
                <c:pt idx="0">
                  <c:v>123</c:v>
                </c:pt>
                <c:pt idx="1">
                  <c:v>100</c:v>
                </c:pt>
                <c:pt idx="2">
                  <c:v>500</c:v>
                </c:pt>
                <c:pt idx="3">
                  <c:v>650</c:v>
                </c:pt>
                <c:pt idx="4">
                  <c:v>120</c:v>
                </c:pt>
                <c:pt idx="5">
                  <c:v>320</c:v>
                </c:pt>
                <c:pt idx="6">
                  <c:v>56</c:v>
                </c:pt>
                <c:pt idx="7">
                  <c:v>100</c:v>
                </c:pt>
                <c:pt idx="8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99-4582-9ACC-8F26E1414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1865056"/>
        <c:axId val="1501863392"/>
      </c:bar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콤보차트!$B$3:$B$11</c:f>
              <c:strCache>
                <c:ptCount val="9"/>
                <c:pt idx="0">
                  <c:v>원피스</c:v>
                </c:pt>
                <c:pt idx="1">
                  <c:v>스키복</c:v>
                </c:pt>
                <c:pt idx="2">
                  <c:v>수영복</c:v>
                </c:pt>
                <c:pt idx="3">
                  <c:v>블라우스</c:v>
                </c:pt>
                <c:pt idx="4">
                  <c:v>셔츠</c:v>
                </c:pt>
                <c:pt idx="5">
                  <c:v>티셔츠</c:v>
                </c:pt>
                <c:pt idx="6">
                  <c:v>가디건</c:v>
                </c:pt>
                <c:pt idx="7">
                  <c:v>니트</c:v>
                </c:pt>
                <c:pt idx="8">
                  <c:v>임부복</c:v>
                </c:pt>
              </c:strCache>
            </c:strRef>
          </c:cat>
          <c:val>
            <c:numRef>
              <c:f>콤보차트!$E$3:$E$11</c:f>
              <c:numCache>
                <c:formatCode>_(* #,##0_);_(* \(#,##0\);_(* "-"_);_(@_)</c:formatCode>
                <c:ptCount val="9"/>
                <c:pt idx="0">
                  <c:v>15375000</c:v>
                </c:pt>
                <c:pt idx="1">
                  <c:v>43200000</c:v>
                </c:pt>
                <c:pt idx="2">
                  <c:v>67500000</c:v>
                </c:pt>
                <c:pt idx="3">
                  <c:v>71500000</c:v>
                </c:pt>
                <c:pt idx="4">
                  <c:v>15660000</c:v>
                </c:pt>
                <c:pt idx="5">
                  <c:v>24640000</c:v>
                </c:pt>
                <c:pt idx="6">
                  <c:v>4592000</c:v>
                </c:pt>
                <c:pt idx="7">
                  <c:v>5500000</c:v>
                </c:pt>
                <c:pt idx="8">
                  <c:v>7150000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99-4582-9ACC-8F26E1414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1867136"/>
        <c:axId val="1501860480"/>
      </c:lineChart>
      <c:catAx>
        <c:axId val="150186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1860480"/>
        <c:crosses val="autoZero"/>
        <c:auto val="1"/>
        <c:lblAlgn val="ctr"/>
        <c:lblOffset val="100"/>
        <c:noMultiLvlLbl val="0"/>
      </c:catAx>
      <c:valAx>
        <c:axId val="1501860480"/>
        <c:scaling>
          <c:orientation val="minMax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1867136"/>
        <c:crosses val="autoZero"/>
        <c:crossBetween val="between"/>
      </c:valAx>
      <c:valAx>
        <c:axId val="150186339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1865056"/>
        <c:crosses val="max"/>
        <c:crossBetween val="between"/>
      </c:valAx>
      <c:catAx>
        <c:axId val="1501865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1863392"/>
        <c:auto val="1"/>
        <c:lblAlgn val="ctr"/>
        <c:lblOffset val="100"/>
        <c:noMultiLvlLbl val="0"/>
      </c:catAx>
      <c:spPr>
        <a:noFill/>
        <a:ln w="15875">
          <a:solidFill>
            <a:schemeClr val="accent6">
              <a:lumMod val="75000"/>
            </a:schemeClr>
          </a:solidFill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676275</xdr:colOff>
      <xdr:row>0</xdr:row>
      <xdr:rowOff>314325</xdr:rowOff>
    </xdr:from>
    <xdr:to>
      <xdr:col>12</xdr:col>
      <xdr:colOff>447675</xdr:colOff>
      <xdr:row>14</xdr:row>
      <xdr:rowOff>9525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CCB2F82-D20C-4E13-990C-8C89744E0F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E11"/>
  <sheetViews>
    <sheetView tabSelected="1" workbookViewId="0">
      <selection activeCell="Q7" sqref="Q7"/>
    </sheetView>
  </sheetViews>
  <sheetFormatPr defaultRowHeight="16.5" x14ac:dyDescent="0.3"/>
  <cols>
    <col min="5" max="5" width="11.625" bestFit="1" customWidth="1"/>
  </cols>
  <sheetData>
    <row r="1" spans="1:5" ht="25.5" customHeight="1" x14ac:dyDescent="0.3">
      <c r="A1" s="5" t="s">
        <v>0</v>
      </c>
      <c r="B1" s="5"/>
      <c r="C1" s="5"/>
      <c r="D1" s="5"/>
      <c r="E1" s="5"/>
    </row>
    <row r="2" spans="1: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">
      <c r="A3" s="1" t="s">
        <v>6</v>
      </c>
      <c r="B3" s="1" t="s">
        <v>7</v>
      </c>
      <c r="C3" s="3">
        <v>125000</v>
      </c>
      <c r="D3" s="1">
        <v>123</v>
      </c>
      <c r="E3" s="4">
        <f>C3*D3</f>
        <v>15375000</v>
      </c>
    </row>
    <row r="4" spans="1:5" x14ac:dyDescent="0.3">
      <c r="A4" s="1" t="s">
        <v>8</v>
      </c>
      <c r="B4" s="1" t="s">
        <v>9</v>
      </c>
      <c r="C4" s="3">
        <v>432000</v>
      </c>
      <c r="D4" s="1">
        <v>100</v>
      </c>
      <c r="E4" s="4">
        <f t="shared" ref="E4:E11" si="0">C4*D4</f>
        <v>43200000</v>
      </c>
    </row>
    <row r="5" spans="1:5" x14ac:dyDescent="0.3">
      <c r="A5" s="1" t="s">
        <v>10</v>
      </c>
      <c r="B5" s="1" t="s">
        <v>11</v>
      </c>
      <c r="C5" s="3">
        <v>135000</v>
      </c>
      <c r="D5" s="1">
        <v>500</v>
      </c>
      <c r="E5" s="4">
        <f t="shared" si="0"/>
        <v>67500000</v>
      </c>
    </row>
    <row r="6" spans="1:5" x14ac:dyDescent="0.3">
      <c r="A6" s="1" t="s">
        <v>12</v>
      </c>
      <c r="B6" s="1" t="s">
        <v>13</v>
      </c>
      <c r="C6" s="3">
        <v>110000</v>
      </c>
      <c r="D6" s="1">
        <v>650</v>
      </c>
      <c r="E6" s="4">
        <f t="shared" si="0"/>
        <v>71500000</v>
      </c>
    </row>
    <row r="7" spans="1:5" x14ac:dyDescent="0.3">
      <c r="A7" s="1" t="s">
        <v>14</v>
      </c>
      <c r="B7" s="1" t="s">
        <v>15</v>
      </c>
      <c r="C7" s="3">
        <v>130500</v>
      </c>
      <c r="D7" s="1">
        <v>120</v>
      </c>
      <c r="E7" s="4">
        <f t="shared" si="0"/>
        <v>15660000</v>
      </c>
    </row>
    <row r="8" spans="1:5" x14ac:dyDescent="0.3">
      <c r="A8" s="1" t="s">
        <v>16</v>
      </c>
      <c r="B8" s="1" t="s">
        <v>17</v>
      </c>
      <c r="C8" s="3">
        <v>77000</v>
      </c>
      <c r="D8" s="1">
        <v>320</v>
      </c>
      <c r="E8" s="4">
        <f t="shared" si="0"/>
        <v>24640000</v>
      </c>
    </row>
    <row r="9" spans="1:5" x14ac:dyDescent="0.3">
      <c r="A9" s="1" t="s">
        <v>18</v>
      </c>
      <c r="B9" s="1" t="s">
        <v>19</v>
      </c>
      <c r="C9" s="3">
        <v>82000</v>
      </c>
      <c r="D9" s="1">
        <v>56</v>
      </c>
      <c r="E9" s="4">
        <f t="shared" si="0"/>
        <v>4592000</v>
      </c>
    </row>
    <row r="10" spans="1:5" x14ac:dyDescent="0.3">
      <c r="A10" s="1" t="s">
        <v>20</v>
      </c>
      <c r="B10" s="1" t="s">
        <v>21</v>
      </c>
      <c r="C10" s="3">
        <v>55000</v>
      </c>
      <c r="D10" s="1">
        <v>100</v>
      </c>
      <c r="E10" s="4">
        <f t="shared" si="0"/>
        <v>5500000</v>
      </c>
    </row>
    <row r="11" spans="1:5" x14ac:dyDescent="0.3">
      <c r="A11" s="1" t="s">
        <v>22</v>
      </c>
      <c r="B11" s="1" t="s">
        <v>23</v>
      </c>
      <c r="C11" s="3">
        <v>65000</v>
      </c>
      <c r="D11" s="1">
        <v>110</v>
      </c>
      <c r="E11" s="4">
        <f t="shared" si="0"/>
        <v>7150000</v>
      </c>
    </row>
  </sheetData>
  <mergeCells count="1">
    <mergeCell ref="A1:E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콤보차트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김경희</dc:creator>
  <cp:lastModifiedBy>Admin</cp:lastModifiedBy>
  <dcterms:created xsi:type="dcterms:W3CDTF">2020-10-07T20:32:56Z</dcterms:created>
  <dcterms:modified xsi:type="dcterms:W3CDTF">2026-03-30T01:47:17Z</dcterms:modified>
</cp:coreProperties>
</file>